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055" windowWidth="15420" windowHeight="2595"/>
  </bookViews>
  <sheets>
    <sheet name="21" sheetId="1" r:id="rId1"/>
  </sheets>
  <calcPr calcId="125725"/>
</workbook>
</file>

<file path=xl/sharedStrings.xml><?xml version="1.0" encoding="utf-8"?>
<sst xmlns="http://schemas.openxmlformats.org/spreadsheetml/2006/main" count="80" uniqueCount="40">
  <si>
    <t>Obyvatelstvo 
ekonomicky 
aktivní 
celkem</t>
  </si>
  <si>
    <t>v tom podle věku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</si>
  <si>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</si>
  <si>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</si>
  <si>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</si>
  <si>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</si>
  <si>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</si>
  <si>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</si>
  <si>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</si>
  <si>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</si>
  <si>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</si>
  <si>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</si>
  <si>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</si>
  <si>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a více</t>
  </si>
  <si>
    <t>nezjištěno</t>
  </si>
  <si>
    <t>zemědělství, lesnictví, rybářství</t>
  </si>
  <si>
    <t>těžba a dobývání</t>
  </si>
  <si>
    <t>zpracovatelský průmysl</t>
  </si>
  <si>
    <t>výroba a rozvod elektřiny, plynu, tepla a klimatizovaného vzduchu</t>
  </si>
  <si>
    <t>zásobování vodou; činnosti související s odpadními vodami, odpady a sanacemi</t>
  </si>
  <si>
    <t>stavebnictví</t>
  </si>
  <si>
    <t>velkoobchod a maloobchod; opravy a údržba motorových vozidel</t>
  </si>
  <si>
    <t>doprava a skladování</t>
  </si>
  <si>
    <t>ubytování, stravování a pohostinství</t>
  </si>
  <si>
    <t>informační a komunikační činnosti</t>
  </si>
  <si>
    <t>peněžnictví a pojišťovnictví</t>
  </si>
  <si>
    <t>činnosti v oblasti nemovitostí</t>
  </si>
  <si>
    <t>profesní, vědecké a technické činnosti</t>
  </si>
  <si>
    <t>veřejná správa a obrana; povinné sociální zabezpečení</t>
  </si>
  <si>
    <t>vzdělávání</t>
  </si>
  <si>
    <t>zdravotní a sociální péče</t>
  </si>
  <si>
    <t>kulturní, zábavní a rekreační činnosti</t>
  </si>
  <si>
    <t>jiné činnosti</t>
  </si>
  <si>
    <t>Muži celkem</t>
  </si>
  <si>
    <t>Ženy celkem</t>
  </si>
  <si>
    <t>nezjiš-
těno</t>
  </si>
  <si>
    <t>Obyvatelstvo
ekonomicky aktivní celkem</t>
  </si>
  <si>
    <t>Pohlaví,
odvětví ekonomické činnosti</t>
  </si>
  <si>
    <t>Tab. 21  Obyvatelstvo ekonomicky aktivní podle věku a podle pohlaví a odvětví ekonomické činnosti</t>
  </si>
  <si>
    <t>Podíly v %</t>
  </si>
</sst>
</file>

<file path=xl/styles.xml><?xml version="1.0" encoding="utf-8"?>
<styleSheet xmlns="http://schemas.openxmlformats.org/spreadsheetml/2006/main">
  <numFmts count="2">
    <numFmt numFmtId="164" formatCode="###,###,##0"/>
    <numFmt numFmtId="165" formatCode="##0.0"/>
  </numFmts>
  <fonts count="4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3" fillId="0" borderId="0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 wrapText="1"/>
    </xf>
    <xf numFmtId="165" fontId="1" fillId="0" borderId="5" xfId="0" applyNumberFormat="1" applyFont="1" applyBorder="1" applyAlignment="1">
      <alignment horizontal="right" wrapText="1"/>
    </xf>
    <xf numFmtId="165" fontId="1" fillId="0" borderId="6" xfId="0" applyNumberFormat="1" applyFont="1" applyBorder="1" applyAlignment="1">
      <alignment horizontal="right" wrapText="1"/>
    </xf>
    <xf numFmtId="0" fontId="1" fillId="0" borderId="4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8" xfId="0" applyFont="1" applyBorder="1"/>
    <xf numFmtId="0" fontId="1" fillId="0" borderId="2" xfId="0" applyFont="1" applyBorder="1"/>
  </cellXfs>
  <cellStyles count="1">
    <cellStyle name="normální" xfId="0" builtinId="0"/>
  </cellStyles>
  <dxfs count="13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abSelected="1" workbookViewId="0"/>
  </sheetViews>
  <sheetFormatPr defaultRowHeight="12" customHeight="1"/>
  <cols>
    <col min="1" max="1" width="34.7109375" style="7" customWidth="1"/>
    <col min="2" max="2" width="10.140625" style="1" bestFit="1" customWidth="1"/>
    <col min="3" max="15" width="6.7109375" style="1" customWidth="1"/>
    <col min="16" max="16384" width="9.140625" style="1"/>
  </cols>
  <sheetData>
    <row r="1" spans="1:15" ht="12" customHeight="1">
      <c r="A1" s="6" t="s">
        <v>38</v>
      </c>
    </row>
    <row r="2" spans="1:15" ht="12" customHeight="1" thickBot="1">
      <c r="H2" s="2"/>
    </row>
    <row r="3" spans="1:15" ht="12" customHeight="1">
      <c r="A3" s="22" t="s">
        <v>37</v>
      </c>
      <c r="B3" s="24" t="s">
        <v>0</v>
      </c>
      <c r="C3" s="24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</row>
    <row r="4" spans="1:15" ht="36" customHeight="1" thickBot="1">
      <c r="A4" s="23"/>
      <c r="B4" s="27"/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9" t="s">
        <v>35</v>
      </c>
    </row>
    <row r="5" spans="1:15" s="7" customFormat="1" ht="12" customHeight="1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ht="24" customHeight="1">
      <c r="A6" s="4" t="s">
        <v>36</v>
      </c>
      <c r="B6" s="17">
        <v>5080573</v>
      </c>
      <c r="C6" s="17">
        <v>66831</v>
      </c>
      <c r="D6" s="17">
        <v>386160</v>
      </c>
      <c r="E6" s="17">
        <v>571657</v>
      </c>
      <c r="F6" s="17">
        <v>689252</v>
      </c>
      <c r="G6" s="17">
        <v>743806</v>
      </c>
      <c r="H6" s="17">
        <v>608612</v>
      </c>
      <c r="I6" s="17">
        <v>606135</v>
      </c>
      <c r="J6" s="17">
        <v>565642</v>
      </c>
      <c r="K6" s="17">
        <v>530839</v>
      </c>
      <c r="L6" s="17">
        <v>207348</v>
      </c>
      <c r="M6" s="17">
        <v>64067</v>
      </c>
      <c r="N6" s="17">
        <v>34461</v>
      </c>
      <c r="O6" s="18">
        <v>5763</v>
      </c>
    </row>
    <row r="7" spans="1:15" ht="12" customHeight="1">
      <c r="A7" s="5" t="s">
        <v>15</v>
      </c>
      <c r="B7" s="17">
        <v>132355</v>
      </c>
      <c r="C7" s="17">
        <v>684</v>
      </c>
      <c r="D7" s="17">
        <v>5686</v>
      </c>
      <c r="E7" s="17">
        <v>8642</v>
      </c>
      <c r="F7" s="17">
        <v>12605</v>
      </c>
      <c r="G7" s="17">
        <v>16807</v>
      </c>
      <c r="H7" s="17">
        <v>15548</v>
      </c>
      <c r="I7" s="17">
        <v>18204</v>
      </c>
      <c r="J7" s="17">
        <v>20710</v>
      </c>
      <c r="K7" s="17">
        <v>20546</v>
      </c>
      <c r="L7" s="17">
        <v>9275</v>
      </c>
      <c r="M7" s="17">
        <v>2302</v>
      </c>
      <c r="N7" s="17">
        <v>1236</v>
      </c>
      <c r="O7" s="18">
        <v>110</v>
      </c>
    </row>
    <row r="8" spans="1:15" ht="12" customHeight="1">
      <c r="A8" s="5" t="s">
        <v>16</v>
      </c>
      <c r="B8" s="17">
        <v>35958</v>
      </c>
      <c r="C8" s="17">
        <v>64</v>
      </c>
      <c r="D8" s="17">
        <v>1142</v>
      </c>
      <c r="E8" s="17">
        <v>1964</v>
      </c>
      <c r="F8" s="17">
        <v>3221</v>
      </c>
      <c r="G8" s="17">
        <v>4889</v>
      </c>
      <c r="H8" s="17">
        <v>5593</v>
      </c>
      <c r="I8" s="17">
        <v>6437</v>
      </c>
      <c r="J8" s="17">
        <v>5761</v>
      </c>
      <c r="K8" s="17">
        <v>4934</v>
      </c>
      <c r="L8" s="17">
        <v>1667</v>
      </c>
      <c r="M8" s="17">
        <v>198</v>
      </c>
      <c r="N8" s="17">
        <v>67</v>
      </c>
      <c r="O8" s="18">
        <v>21</v>
      </c>
    </row>
    <row r="9" spans="1:15" ht="12" customHeight="1">
      <c r="A9" s="5" t="s">
        <v>17</v>
      </c>
      <c r="B9" s="17">
        <v>1107691</v>
      </c>
      <c r="C9" s="17">
        <v>7978</v>
      </c>
      <c r="D9" s="17">
        <v>84336</v>
      </c>
      <c r="E9" s="17">
        <v>120452</v>
      </c>
      <c r="F9" s="17">
        <v>156322</v>
      </c>
      <c r="G9" s="17">
        <v>174139</v>
      </c>
      <c r="H9" s="17">
        <v>139605</v>
      </c>
      <c r="I9" s="17">
        <v>135687</v>
      </c>
      <c r="J9" s="17">
        <v>126818</v>
      </c>
      <c r="K9" s="17">
        <v>116270</v>
      </c>
      <c r="L9" s="17">
        <v>35598</v>
      </c>
      <c r="M9" s="17">
        <v>6736</v>
      </c>
      <c r="N9" s="17">
        <v>2930</v>
      </c>
      <c r="O9" s="18">
        <v>820</v>
      </c>
    </row>
    <row r="10" spans="1:15" ht="24" customHeight="1">
      <c r="A10" s="5" t="s">
        <v>18</v>
      </c>
      <c r="B10" s="17">
        <v>46869</v>
      </c>
      <c r="C10" s="17">
        <v>125</v>
      </c>
      <c r="D10" s="17">
        <v>2139</v>
      </c>
      <c r="E10" s="17">
        <v>3704</v>
      </c>
      <c r="F10" s="17">
        <v>4862</v>
      </c>
      <c r="G10" s="17">
        <v>6874</v>
      </c>
      <c r="H10" s="17">
        <v>6145</v>
      </c>
      <c r="I10" s="17">
        <v>6774</v>
      </c>
      <c r="J10" s="17">
        <v>6028</v>
      </c>
      <c r="K10" s="17">
        <v>6462</v>
      </c>
      <c r="L10" s="17">
        <v>2992</v>
      </c>
      <c r="M10" s="17">
        <v>502</v>
      </c>
      <c r="N10" s="17">
        <v>238</v>
      </c>
      <c r="O10" s="18">
        <v>24</v>
      </c>
    </row>
    <row r="11" spans="1:15" ht="24" customHeight="1">
      <c r="A11" s="5" t="s">
        <v>19</v>
      </c>
      <c r="B11" s="17">
        <v>39199</v>
      </c>
      <c r="C11" s="17">
        <v>100</v>
      </c>
      <c r="D11" s="17">
        <v>1432</v>
      </c>
      <c r="E11" s="17">
        <v>2812</v>
      </c>
      <c r="F11" s="17">
        <v>4123</v>
      </c>
      <c r="G11" s="17">
        <v>5686</v>
      </c>
      <c r="H11" s="17">
        <v>5120</v>
      </c>
      <c r="I11" s="17">
        <v>5563</v>
      </c>
      <c r="J11" s="17">
        <v>5421</v>
      </c>
      <c r="K11" s="17">
        <v>5677</v>
      </c>
      <c r="L11" s="17">
        <v>2480</v>
      </c>
      <c r="M11" s="17">
        <v>507</v>
      </c>
      <c r="N11" s="17">
        <v>241</v>
      </c>
      <c r="O11" s="18">
        <v>37</v>
      </c>
    </row>
    <row r="12" spans="1:15" ht="12" customHeight="1">
      <c r="A12" s="5" t="s">
        <v>20</v>
      </c>
      <c r="B12" s="17">
        <v>339098</v>
      </c>
      <c r="C12" s="17">
        <v>1256</v>
      </c>
      <c r="D12" s="17">
        <v>18400</v>
      </c>
      <c r="E12" s="17">
        <v>33590</v>
      </c>
      <c r="F12" s="17">
        <v>48348</v>
      </c>
      <c r="G12" s="17">
        <v>54174</v>
      </c>
      <c r="H12" s="17">
        <v>43411</v>
      </c>
      <c r="I12" s="17">
        <v>43096</v>
      </c>
      <c r="J12" s="17">
        <v>40569</v>
      </c>
      <c r="K12" s="17">
        <v>37883</v>
      </c>
      <c r="L12" s="17">
        <v>13785</v>
      </c>
      <c r="M12" s="17">
        <v>3056</v>
      </c>
      <c r="N12" s="17">
        <v>1226</v>
      </c>
      <c r="O12" s="18">
        <v>304</v>
      </c>
    </row>
    <row r="13" spans="1:15" ht="24" customHeight="1">
      <c r="A13" s="5" t="s">
        <v>21</v>
      </c>
      <c r="B13" s="17">
        <v>499690</v>
      </c>
      <c r="C13" s="17">
        <v>2888</v>
      </c>
      <c r="D13" s="17">
        <v>40637</v>
      </c>
      <c r="E13" s="17">
        <v>58305</v>
      </c>
      <c r="F13" s="17">
        <v>75566</v>
      </c>
      <c r="G13" s="17">
        <v>84122</v>
      </c>
      <c r="H13" s="17">
        <v>65175</v>
      </c>
      <c r="I13" s="17">
        <v>60337</v>
      </c>
      <c r="J13" s="17">
        <v>51629</v>
      </c>
      <c r="K13" s="17">
        <v>41165</v>
      </c>
      <c r="L13" s="17">
        <v>13595</v>
      </c>
      <c r="M13" s="17">
        <v>4000</v>
      </c>
      <c r="N13" s="17">
        <v>1843</v>
      </c>
      <c r="O13" s="18">
        <v>428</v>
      </c>
    </row>
    <row r="14" spans="1:15" ht="12" customHeight="1">
      <c r="A14" s="5" t="s">
        <v>22</v>
      </c>
      <c r="B14" s="17">
        <v>271545</v>
      </c>
      <c r="C14" s="17">
        <v>816</v>
      </c>
      <c r="D14" s="17">
        <v>15157</v>
      </c>
      <c r="E14" s="17">
        <v>25803</v>
      </c>
      <c r="F14" s="17">
        <v>35531</v>
      </c>
      <c r="G14" s="17">
        <v>43187</v>
      </c>
      <c r="H14" s="17">
        <v>36364</v>
      </c>
      <c r="I14" s="17">
        <v>36624</v>
      </c>
      <c r="J14" s="17">
        <v>32323</v>
      </c>
      <c r="K14" s="17">
        <v>31671</v>
      </c>
      <c r="L14" s="17">
        <v>11638</v>
      </c>
      <c r="M14" s="17">
        <v>1697</v>
      </c>
      <c r="N14" s="17">
        <v>522</v>
      </c>
      <c r="O14" s="18">
        <v>212</v>
      </c>
    </row>
    <row r="15" spans="1:15" ht="12" customHeight="1">
      <c r="A15" s="5" t="s">
        <v>23</v>
      </c>
      <c r="B15" s="17">
        <v>160830</v>
      </c>
      <c r="C15" s="17">
        <v>2123</v>
      </c>
      <c r="D15" s="17">
        <v>21993</v>
      </c>
      <c r="E15" s="17">
        <v>24106</v>
      </c>
      <c r="F15" s="17">
        <v>25398</v>
      </c>
      <c r="G15" s="17">
        <v>22586</v>
      </c>
      <c r="H15" s="17">
        <v>17903</v>
      </c>
      <c r="I15" s="17">
        <v>15654</v>
      </c>
      <c r="J15" s="17">
        <v>14119</v>
      </c>
      <c r="K15" s="17">
        <v>11691</v>
      </c>
      <c r="L15" s="17">
        <v>3639</v>
      </c>
      <c r="M15" s="17">
        <v>1021</v>
      </c>
      <c r="N15" s="17">
        <v>463</v>
      </c>
      <c r="O15" s="18">
        <v>134</v>
      </c>
    </row>
    <row r="16" spans="1:15" ht="12" customHeight="1">
      <c r="A16" s="5" t="s">
        <v>24</v>
      </c>
      <c r="B16" s="17">
        <v>141396</v>
      </c>
      <c r="C16" s="17">
        <v>464</v>
      </c>
      <c r="D16" s="17">
        <v>13216</v>
      </c>
      <c r="E16" s="17">
        <v>28980</v>
      </c>
      <c r="F16" s="17">
        <v>29844</v>
      </c>
      <c r="G16" s="17">
        <v>23238</v>
      </c>
      <c r="H16" s="17">
        <v>13962</v>
      </c>
      <c r="I16" s="17">
        <v>11476</v>
      </c>
      <c r="J16" s="17">
        <v>8126</v>
      </c>
      <c r="K16" s="17">
        <v>7070</v>
      </c>
      <c r="L16" s="17">
        <v>3491</v>
      </c>
      <c r="M16" s="17">
        <v>1065</v>
      </c>
      <c r="N16" s="17">
        <v>401</v>
      </c>
      <c r="O16" s="18">
        <v>63</v>
      </c>
    </row>
    <row r="17" spans="1:15" ht="12" customHeight="1">
      <c r="A17" s="5" t="s">
        <v>25</v>
      </c>
      <c r="B17" s="17">
        <v>117924</v>
      </c>
      <c r="C17" s="17">
        <v>429</v>
      </c>
      <c r="D17" s="17">
        <v>9837</v>
      </c>
      <c r="E17" s="17">
        <v>18542</v>
      </c>
      <c r="F17" s="17">
        <v>18533</v>
      </c>
      <c r="G17" s="17">
        <v>18624</v>
      </c>
      <c r="H17" s="17">
        <v>14383</v>
      </c>
      <c r="I17" s="17">
        <v>12905</v>
      </c>
      <c r="J17" s="17">
        <v>10429</v>
      </c>
      <c r="K17" s="17">
        <v>9319</v>
      </c>
      <c r="L17" s="17">
        <v>3430</v>
      </c>
      <c r="M17" s="17">
        <v>1010</v>
      </c>
      <c r="N17" s="17">
        <v>427</v>
      </c>
      <c r="O17" s="18">
        <v>56</v>
      </c>
    </row>
    <row r="18" spans="1:15" ht="12" customHeight="1">
      <c r="A18" s="5" t="s">
        <v>26</v>
      </c>
      <c r="B18" s="17">
        <v>36990</v>
      </c>
      <c r="C18" s="17">
        <v>61</v>
      </c>
      <c r="D18" s="17">
        <v>1675</v>
      </c>
      <c r="E18" s="17">
        <v>3503</v>
      </c>
      <c r="F18" s="17">
        <v>4657</v>
      </c>
      <c r="G18" s="17">
        <v>5251</v>
      </c>
      <c r="H18" s="17">
        <v>4651</v>
      </c>
      <c r="I18" s="17">
        <v>5067</v>
      </c>
      <c r="J18" s="17">
        <v>4195</v>
      </c>
      <c r="K18" s="17">
        <v>4164</v>
      </c>
      <c r="L18" s="17">
        <v>2206</v>
      </c>
      <c r="M18" s="17">
        <v>944</v>
      </c>
      <c r="N18" s="17">
        <v>591</v>
      </c>
      <c r="O18" s="18">
        <v>25</v>
      </c>
    </row>
    <row r="19" spans="1:15" ht="12" customHeight="1">
      <c r="A19" s="5" t="s">
        <v>27</v>
      </c>
      <c r="B19" s="17">
        <v>193103</v>
      </c>
      <c r="C19" s="17">
        <v>326</v>
      </c>
      <c r="D19" s="17">
        <v>10194</v>
      </c>
      <c r="E19" s="17">
        <v>31451</v>
      </c>
      <c r="F19" s="17">
        <v>31222</v>
      </c>
      <c r="G19" s="17">
        <v>27419</v>
      </c>
      <c r="H19" s="17">
        <v>19581</v>
      </c>
      <c r="I19" s="17">
        <v>19763</v>
      </c>
      <c r="J19" s="17">
        <v>16895</v>
      </c>
      <c r="K19" s="17">
        <v>17276</v>
      </c>
      <c r="L19" s="17">
        <v>10240</v>
      </c>
      <c r="M19" s="17">
        <v>5209</v>
      </c>
      <c r="N19" s="17">
        <v>3426</v>
      </c>
      <c r="O19" s="18">
        <v>101</v>
      </c>
    </row>
    <row r="20" spans="1:15" ht="24" customHeight="1">
      <c r="A20" s="5" t="s">
        <v>28</v>
      </c>
      <c r="B20" s="17">
        <v>279618</v>
      </c>
      <c r="C20" s="17">
        <v>314</v>
      </c>
      <c r="D20" s="17">
        <v>12568</v>
      </c>
      <c r="E20" s="17">
        <v>31006</v>
      </c>
      <c r="F20" s="17">
        <v>39828</v>
      </c>
      <c r="G20" s="17">
        <v>43700</v>
      </c>
      <c r="H20" s="17">
        <v>37963</v>
      </c>
      <c r="I20" s="17">
        <v>36700</v>
      </c>
      <c r="J20" s="17">
        <v>32243</v>
      </c>
      <c r="K20" s="17">
        <v>31345</v>
      </c>
      <c r="L20" s="17">
        <v>11016</v>
      </c>
      <c r="M20" s="17">
        <v>2162</v>
      </c>
      <c r="N20" s="17">
        <v>645</v>
      </c>
      <c r="O20" s="18">
        <v>128</v>
      </c>
    </row>
    <row r="21" spans="1:15" ht="12" customHeight="1">
      <c r="A21" s="5" t="s">
        <v>29</v>
      </c>
      <c r="B21" s="17">
        <v>282263</v>
      </c>
      <c r="C21" s="17">
        <v>435</v>
      </c>
      <c r="D21" s="17">
        <v>7462</v>
      </c>
      <c r="E21" s="17">
        <v>24093</v>
      </c>
      <c r="F21" s="17">
        <v>30492</v>
      </c>
      <c r="G21" s="17">
        <v>35723</v>
      </c>
      <c r="H21" s="17">
        <v>35488</v>
      </c>
      <c r="I21" s="17">
        <v>44287</v>
      </c>
      <c r="J21" s="17">
        <v>41228</v>
      </c>
      <c r="K21" s="17">
        <v>36771</v>
      </c>
      <c r="L21" s="17">
        <v>16002</v>
      </c>
      <c r="M21" s="17">
        <v>6718</v>
      </c>
      <c r="N21" s="17">
        <v>3387</v>
      </c>
      <c r="O21" s="18">
        <v>177</v>
      </c>
    </row>
    <row r="22" spans="1:15" ht="12" customHeight="1">
      <c r="A22" s="5" t="s">
        <v>30</v>
      </c>
      <c r="B22" s="17">
        <v>303857</v>
      </c>
      <c r="C22" s="17">
        <v>444</v>
      </c>
      <c r="D22" s="17">
        <v>14572</v>
      </c>
      <c r="E22" s="17">
        <v>32416</v>
      </c>
      <c r="F22" s="17">
        <v>36679</v>
      </c>
      <c r="G22" s="17">
        <v>44702</v>
      </c>
      <c r="H22" s="17">
        <v>38520</v>
      </c>
      <c r="I22" s="17">
        <v>37812</v>
      </c>
      <c r="J22" s="17">
        <v>38784</v>
      </c>
      <c r="K22" s="17">
        <v>37539</v>
      </c>
      <c r="L22" s="17">
        <v>14282</v>
      </c>
      <c r="M22" s="17">
        <v>5309</v>
      </c>
      <c r="N22" s="17">
        <v>2611</v>
      </c>
      <c r="O22" s="18">
        <v>187</v>
      </c>
    </row>
    <row r="23" spans="1:15" ht="12" customHeight="1">
      <c r="A23" s="5" t="s">
        <v>31</v>
      </c>
      <c r="B23" s="17">
        <v>73742</v>
      </c>
      <c r="C23" s="17">
        <v>541</v>
      </c>
      <c r="D23" s="17">
        <v>6564</v>
      </c>
      <c r="E23" s="17">
        <v>10148</v>
      </c>
      <c r="F23" s="17">
        <v>10907</v>
      </c>
      <c r="G23" s="17">
        <v>9992</v>
      </c>
      <c r="H23" s="17">
        <v>7587</v>
      </c>
      <c r="I23" s="17">
        <v>7560</v>
      </c>
      <c r="J23" s="17">
        <v>6662</v>
      </c>
      <c r="K23" s="17">
        <v>6788</v>
      </c>
      <c r="L23" s="17">
        <v>3886</v>
      </c>
      <c r="M23" s="17">
        <v>1833</v>
      </c>
      <c r="N23" s="17">
        <v>1233</v>
      </c>
      <c r="O23" s="18">
        <v>41</v>
      </c>
    </row>
    <row r="24" spans="1:15" ht="12" customHeight="1">
      <c r="A24" s="5" t="s">
        <v>32</v>
      </c>
      <c r="B24" s="17">
        <v>237100</v>
      </c>
      <c r="C24" s="17">
        <v>1532</v>
      </c>
      <c r="D24" s="17">
        <v>19510</v>
      </c>
      <c r="E24" s="17">
        <v>27016</v>
      </c>
      <c r="F24" s="17">
        <v>29245</v>
      </c>
      <c r="G24" s="17">
        <v>31335</v>
      </c>
      <c r="H24" s="17">
        <v>26811</v>
      </c>
      <c r="I24" s="17">
        <v>27643</v>
      </c>
      <c r="J24" s="17">
        <v>27558</v>
      </c>
      <c r="K24" s="17">
        <v>27035</v>
      </c>
      <c r="L24" s="17">
        <v>12010</v>
      </c>
      <c r="M24" s="17">
        <v>4764</v>
      </c>
      <c r="N24" s="17">
        <v>2435</v>
      </c>
      <c r="O24" s="18">
        <v>206</v>
      </c>
    </row>
    <row r="25" spans="1:15" ht="12" customHeight="1">
      <c r="A25" s="5" t="s">
        <v>14</v>
      </c>
      <c r="B25" s="17">
        <v>699576</v>
      </c>
      <c r="C25" s="17">
        <v>29448</v>
      </c>
      <c r="D25" s="17">
        <v>65223</v>
      </c>
      <c r="E25" s="17">
        <v>73628</v>
      </c>
      <c r="F25" s="17">
        <v>87453</v>
      </c>
      <c r="G25" s="17">
        <v>88139</v>
      </c>
      <c r="H25" s="17">
        <v>72155</v>
      </c>
      <c r="I25" s="17">
        <v>71891</v>
      </c>
      <c r="J25" s="17">
        <v>73340</v>
      </c>
      <c r="K25" s="17">
        <v>74673</v>
      </c>
      <c r="L25" s="17">
        <v>35558</v>
      </c>
      <c r="M25" s="17">
        <v>15034</v>
      </c>
      <c r="N25" s="17">
        <v>10539</v>
      </c>
      <c r="O25" s="18">
        <v>2495</v>
      </c>
    </row>
    <row r="26" spans="1:15" ht="12" customHeight="1">
      <c r="A26" s="4" t="s">
        <v>39</v>
      </c>
      <c r="B26" s="19">
        <v>100</v>
      </c>
      <c r="C26" s="19">
        <v>1.3154220000000001</v>
      </c>
      <c r="D26" s="19">
        <v>7.6007170000000004</v>
      </c>
      <c r="E26" s="19">
        <v>11.251821</v>
      </c>
      <c r="F26" s="19">
        <v>13.566423</v>
      </c>
      <c r="G26" s="19">
        <v>14.640199000000001</v>
      </c>
      <c r="H26" s="19">
        <v>11.979200000000001</v>
      </c>
      <c r="I26" s="19">
        <v>11.930446</v>
      </c>
      <c r="J26" s="19">
        <v>11.133429</v>
      </c>
      <c r="K26" s="19">
        <v>10.448408000000001</v>
      </c>
      <c r="L26" s="19">
        <v>4.0811929999999998</v>
      </c>
      <c r="M26" s="19">
        <v>1.2610189999999999</v>
      </c>
      <c r="N26" s="19">
        <v>0.67828999999999995</v>
      </c>
      <c r="O26" s="20">
        <v>0.11343200000000001</v>
      </c>
    </row>
    <row r="27" spans="1:15" ht="12" customHeight="1">
      <c r="A27" s="21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spans="1:15" ht="12" customHeight="1">
      <c r="A28" s="4" t="s">
        <v>33</v>
      </c>
      <c r="B28" s="17">
        <v>2750039</v>
      </c>
      <c r="C28" s="17">
        <v>38032</v>
      </c>
      <c r="D28" s="17">
        <v>215405</v>
      </c>
      <c r="E28" s="17">
        <v>308904</v>
      </c>
      <c r="F28" s="17">
        <v>388980</v>
      </c>
      <c r="G28" s="17">
        <v>400142</v>
      </c>
      <c r="H28" s="17">
        <v>312658</v>
      </c>
      <c r="I28" s="17">
        <v>306054</v>
      </c>
      <c r="J28" s="17">
        <v>282131</v>
      </c>
      <c r="K28" s="17">
        <v>293794</v>
      </c>
      <c r="L28" s="17">
        <v>140317</v>
      </c>
      <c r="M28" s="17">
        <v>38356</v>
      </c>
      <c r="N28" s="17">
        <v>21674</v>
      </c>
      <c r="O28" s="18">
        <v>3592</v>
      </c>
    </row>
    <row r="29" spans="1:15" ht="12" customHeight="1">
      <c r="A29" s="5" t="s">
        <v>15</v>
      </c>
      <c r="B29" s="17">
        <v>92461</v>
      </c>
      <c r="C29" s="17">
        <v>568</v>
      </c>
      <c r="D29" s="17">
        <v>4394</v>
      </c>
      <c r="E29" s="17">
        <v>6307</v>
      </c>
      <c r="F29" s="17">
        <v>9066</v>
      </c>
      <c r="G29" s="17">
        <v>11546</v>
      </c>
      <c r="H29" s="17">
        <v>10229</v>
      </c>
      <c r="I29" s="17">
        <v>11873</v>
      </c>
      <c r="J29" s="17">
        <v>13484</v>
      </c>
      <c r="K29" s="17">
        <v>14444</v>
      </c>
      <c r="L29" s="17">
        <v>7763</v>
      </c>
      <c r="M29" s="17">
        <v>1733</v>
      </c>
      <c r="N29" s="17">
        <v>967</v>
      </c>
      <c r="O29" s="18">
        <v>87</v>
      </c>
    </row>
    <row r="30" spans="1:15" ht="12" customHeight="1">
      <c r="A30" s="5" t="s">
        <v>16</v>
      </c>
      <c r="B30" s="17">
        <v>30997</v>
      </c>
      <c r="C30" s="17">
        <v>61</v>
      </c>
      <c r="D30" s="17">
        <v>1050</v>
      </c>
      <c r="E30" s="17">
        <v>1677</v>
      </c>
      <c r="F30" s="17">
        <v>2770</v>
      </c>
      <c r="G30" s="17">
        <v>4312</v>
      </c>
      <c r="H30" s="17">
        <v>4925</v>
      </c>
      <c r="I30" s="17">
        <v>5580</v>
      </c>
      <c r="J30" s="17">
        <v>4790</v>
      </c>
      <c r="K30" s="17">
        <v>3993</v>
      </c>
      <c r="L30" s="17">
        <v>1577</v>
      </c>
      <c r="M30" s="17">
        <v>178</v>
      </c>
      <c r="N30" s="17">
        <v>64</v>
      </c>
      <c r="O30" s="18">
        <v>20</v>
      </c>
    </row>
    <row r="31" spans="1:15" ht="12" customHeight="1">
      <c r="A31" s="5" t="s">
        <v>17</v>
      </c>
      <c r="B31" s="17">
        <v>710764</v>
      </c>
      <c r="C31" s="17">
        <v>5779</v>
      </c>
      <c r="D31" s="17">
        <v>59868</v>
      </c>
      <c r="E31" s="17">
        <v>80965</v>
      </c>
      <c r="F31" s="17">
        <v>102074</v>
      </c>
      <c r="G31" s="17">
        <v>107619</v>
      </c>
      <c r="H31" s="17">
        <v>82515</v>
      </c>
      <c r="I31" s="17">
        <v>81139</v>
      </c>
      <c r="J31" s="17">
        <v>73958</v>
      </c>
      <c r="K31" s="17">
        <v>77173</v>
      </c>
      <c r="L31" s="17">
        <v>31083</v>
      </c>
      <c r="M31" s="17">
        <v>5564</v>
      </c>
      <c r="N31" s="17">
        <v>2437</v>
      </c>
      <c r="O31" s="18">
        <v>590</v>
      </c>
    </row>
    <row r="32" spans="1:15" ht="24" customHeight="1">
      <c r="A32" s="5" t="s">
        <v>18</v>
      </c>
      <c r="B32" s="17">
        <v>37578</v>
      </c>
      <c r="C32" s="17">
        <v>112</v>
      </c>
      <c r="D32" s="17">
        <v>1735</v>
      </c>
      <c r="E32" s="17">
        <v>2659</v>
      </c>
      <c r="F32" s="17">
        <v>3736</v>
      </c>
      <c r="G32" s="17">
        <v>5593</v>
      </c>
      <c r="H32" s="17">
        <v>4895</v>
      </c>
      <c r="I32" s="17">
        <v>5398</v>
      </c>
      <c r="J32" s="17">
        <v>4772</v>
      </c>
      <c r="K32" s="17">
        <v>5192</v>
      </c>
      <c r="L32" s="17">
        <v>2784</v>
      </c>
      <c r="M32" s="17">
        <v>468</v>
      </c>
      <c r="N32" s="17">
        <v>216</v>
      </c>
      <c r="O32" s="18">
        <v>18</v>
      </c>
    </row>
    <row r="33" spans="1:15" ht="24" customHeight="1">
      <c r="A33" s="5" t="s">
        <v>19</v>
      </c>
      <c r="B33" s="17">
        <v>29655</v>
      </c>
      <c r="C33" s="17">
        <v>87</v>
      </c>
      <c r="D33" s="17">
        <v>1162</v>
      </c>
      <c r="E33" s="17">
        <v>2016</v>
      </c>
      <c r="F33" s="17">
        <v>3132</v>
      </c>
      <c r="G33" s="17">
        <v>4236</v>
      </c>
      <c r="H33" s="17">
        <v>3727</v>
      </c>
      <c r="I33" s="17">
        <v>4037</v>
      </c>
      <c r="J33" s="17">
        <v>3975</v>
      </c>
      <c r="K33" s="17">
        <v>4404</v>
      </c>
      <c r="L33" s="17">
        <v>2204</v>
      </c>
      <c r="M33" s="17">
        <v>431</v>
      </c>
      <c r="N33" s="17">
        <v>212</v>
      </c>
      <c r="O33" s="18">
        <v>32</v>
      </c>
    </row>
    <row r="34" spans="1:15" ht="12" customHeight="1">
      <c r="A34" s="5" t="s">
        <v>20</v>
      </c>
      <c r="B34" s="17">
        <v>301653</v>
      </c>
      <c r="C34" s="17">
        <v>1202</v>
      </c>
      <c r="D34" s="17">
        <v>16651</v>
      </c>
      <c r="E34" s="17">
        <v>28998</v>
      </c>
      <c r="F34" s="17">
        <v>43364</v>
      </c>
      <c r="G34" s="17">
        <v>48519</v>
      </c>
      <c r="H34" s="17">
        <v>38290</v>
      </c>
      <c r="I34" s="17">
        <v>37852</v>
      </c>
      <c r="J34" s="17">
        <v>36088</v>
      </c>
      <c r="K34" s="17">
        <v>33982</v>
      </c>
      <c r="L34" s="17">
        <v>12687</v>
      </c>
      <c r="M34" s="17">
        <v>2669</v>
      </c>
      <c r="N34" s="17">
        <v>1072</v>
      </c>
      <c r="O34" s="18">
        <v>279</v>
      </c>
    </row>
    <row r="35" spans="1:15" ht="24" customHeight="1">
      <c r="A35" s="5" t="s">
        <v>21</v>
      </c>
      <c r="B35" s="17">
        <v>225875</v>
      </c>
      <c r="C35" s="17">
        <v>1286</v>
      </c>
      <c r="D35" s="17">
        <v>18148</v>
      </c>
      <c r="E35" s="17">
        <v>28107</v>
      </c>
      <c r="F35" s="17">
        <v>36753</v>
      </c>
      <c r="G35" s="17">
        <v>37866</v>
      </c>
      <c r="H35" s="17">
        <v>27773</v>
      </c>
      <c r="I35" s="17">
        <v>25157</v>
      </c>
      <c r="J35" s="17">
        <v>20655</v>
      </c>
      <c r="K35" s="17">
        <v>18435</v>
      </c>
      <c r="L35" s="17">
        <v>8068</v>
      </c>
      <c r="M35" s="17">
        <v>2270</v>
      </c>
      <c r="N35" s="17">
        <v>1126</v>
      </c>
      <c r="O35" s="18">
        <v>231</v>
      </c>
    </row>
    <row r="36" spans="1:15" ht="12" customHeight="1">
      <c r="A36" s="5" t="s">
        <v>22</v>
      </c>
      <c r="B36" s="17">
        <v>197229</v>
      </c>
      <c r="C36" s="17">
        <v>614</v>
      </c>
      <c r="D36" s="17">
        <v>11115</v>
      </c>
      <c r="E36" s="17">
        <v>18682</v>
      </c>
      <c r="F36" s="17">
        <v>25871</v>
      </c>
      <c r="G36" s="17">
        <v>30626</v>
      </c>
      <c r="H36" s="17">
        <v>25321</v>
      </c>
      <c r="I36" s="17">
        <v>25807</v>
      </c>
      <c r="J36" s="17">
        <v>22660</v>
      </c>
      <c r="K36" s="17">
        <v>24122</v>
      </c>
      <c r="L36" s="17">
        <v>10458</v>
      </c>
      <c r="M36" s="17">
        <v>1386</v>
      </c>
      <c r="N36" s="17">
        <v>391</v>
      </c>
      <c r="O36" s="18">
        <v>176</v>
      </c>
    </row>
    <row r="37" spans="1:15" ht="12" customHeight="1">
      <c r="A37" s="5" t="s">
        <v>23</v>
      </c>
      <c r="B37" s="17">
        <v>68228</v>
      </c>
      <c r="C37" s="17">
        <v>860</v>
      </c>
      <c r="D37" s="17">
        <v>9354</v>
      </c>
      <c r="E37" s="17">
        <v>11025</v>
      </c>
      <c r="F37" s="17">
        <v>12658</v>
      </c>
      <c r="G37" s="17">
        <v>9563</v>
      </c>
      <c r="H37" s="17">
        <v>7084</v>
      </c>
      <c r="I37" s="17">
        <v>5745</v>
      </c>
      <c r="J37" s="17">
        <v>4814</v>
      </c>
      <c r="K37" s="17">
        <v>4508</v>
      </c>
      <c r="L37" s="17">
        <v>1847</v>
      </c>
      <c r="M37" s="17">
        <v>482</v>
      </c>
      <c r="N37" s="17">
        <v>213</v>
      </c>
      <c r="O37" s="18">
        <v>75</v>
      </c>
    </row>
    <row r="38" spans="1:15" ht="12" customHeight="1">
      <c r="A38" s="5" t="s">
        <v>24</v>
      </c>
      <c r="B38" s="17">
        <v>98803</v>
      </c>
      <c r="C38" s="17">
        <v>272</v>
      </c>
      <c r="D38" s="17">
        <v>8586</v>
      </c>
      <c r="E38" s="17">
        <v>20271</v>
      </c>
      <c r="F38" s="17">
        <v>21337</v>
      </c>
      <c r="G38" s="17">
        <v>17176</v>
      </c>
      <c r="H38" s="17">
        <v>9886</v>
      </c>
      <c r="I38" s="17">
        <v>7761</v>
      </c>
      <c r="J38" s="17">
        <v>5342</v>
      </c>
      <c r="K38" s="17">
        <v>4531</v>
      </c>
      <c r="L38" s="17">
        <v>2544</v>
      </c>
      <c r="M38" s="17">
        <v>756</v>
      </c>
      <c r="N38" s="17">
        <v>292</v>
      </c>
      <c r="O38" s="18">
        <v>49</v>
      </c>
    </row>
    <row r="39" spans="1:15" ht="12" customHeight="1">
      <c r="A39" s="5" t="s">
        <v>25</v>
      </c>
      <c r="B39" s="17">
        <v>44287</v>
      </c>
      <c r="C39" s="17">
        <v>234</v>
      </c>
      <c r="D39" s="17">
        <v>3716</v>
      </c>
      <c r="E39" s="17">
        <v>6752</v>
      </c>
      <c r="F39" s="17">
        <v>7561</v>
      </c>
      <c r="G39" s="17">
        <v>7271</v>
      </c>
      <c r="H39" s="17">
        <v>5472</v>
      </c>
      <c r="I39" s="17">
        <v>4296</v>
      </c>
      <c r="J39" s="17">
        <v>3169</v>
      </c>
      <c r="K39" s="17">
        <v>3215</v>
      </c>
      <c r="L39" s="17">
        <v>1811</v>
      </c>
      <c r="M39" s="17">
        <v>517</v>
      </c>
      <c r="N39" s="17">
        <v>254</v>
      </c>
      <c r="O39" s="18">
        <v>19</v>
      </c>
    </row>
    <row r="40" spans="1:15" ht="12" customHeight="1">
      <c r="A40" s="5" t="s">
        <v>26</v>
      </c>
      <c r="B40" s="17">
        <v>18420</v>
      </c>
      <c r="C40" s="17">
        <v>32</v>
      </c>
      <c r="D40" s="17">
        <v>688</v>
      </c>
      <c r="E40" s="17">
        <v>1410</v>
      </c>
      <c r="F40" s="17">
        <v>2126</v>
      </c>
      <c r="G40" s="17">
        <v>2508</v>
      </c>
      <c r="H40" s="17">
        <v>2145</v>
      </c>
      <c r="I40" s="17">
        <v>2453</v>
      </c>
      <c r="J40" s="17">
        <v>2128</v>
      </c>
      <c r="K40" s="17">
        <v>2342</v>
      </c>
      <c r="L40" s="17">
        <v>1467</v>
      </c>
      <c r="M40" s="17">
        <v>664</v>
      </c>
      <c r="N40" s="17">
        <v>441</v>
      </c>
      <c r="O40" s="18">
        <v>16</v>
      </c>
    </row>
    <row r="41" spans="1:15" ht="12" customHeight="1">
      <c r="A41" s="5" t="s">
        <v>27</v>
      </c>
      <c r="B41" s="17">
        <v>93720</v>
      </c>
      <c r="C41" s="17">
        <v>144</v>
      </c>
      <c r="D41" s="17">
        <v>4319</v>
      </c>
      <c r="E41" s="17">
        <v>14219</v>
      </c>
      <c r="F41" s="17">
        <v>15827</v>
      </c>
      <c r="G41" s="17">
        <v>13254</v>
      </c>
      <c r="H41" s="17">
        <v>8829</v>
      </c>
      <c r="I41" s="17">
        <v>8774</v>
      </c>
      <c r="J41" s="17">
        <v>7719</v>
      </c>
      <c r="K41" s="17">
        <v>8637</v>
      </c>
      <c r="L41" s="17">
        <v>6042</v>
      </c>
      <c r="M41" s="17">
        <v>3360</v>
      </c>
      <c r="N41" s="17">
        <v>2540</v>
      </c>
      <c r="O41" s="18">
        <v>56</v>
      </c>
    </row>
    <row r="42" spans="1:15" ht="24" customHeight="1">
      <c r="A42" s="5" t="s">
        <v>28</v>
      </c>
      <c r="B42" s="17">
        <v>139906</v>
      </c>
      <c r="C42" s="17">
        <v>161</v>
      </c>
      <c r="D42" s="17">
        <v>7426</v>
      </c>
      <c r="E42" s="17">
        <v>16637</v>
      </c>
      <c r="F42" s="17">
        <v>23581</v>
      </c>
      <c r="G42" s="17">
        <v>23330</v>
      </c>
      <c r="H42" s="17">
        <v>18530</v>
      </c>
      <c r="I42" s="17">
        <v>15579</v>
      </c>
      <c r="J42" s="17">
        <v>12976</v>
      </c>
      <c r="K42" s="17">
        <v>13235</v>
      </c>
      <c r="L42" s="17">
        <v>6701</v>
      </c>
      <c r="M42" s="17">
        <v>1274</v>
      </c>
      <c r="N42" s="17">
        <v>394</v>
      </c>
      <c r="O42" s="18">
        <v>82</v>
      </c>
    </row>
    <row r="43" spans="1:15" ht="12" customHeight="1">
      <c r="A43" s="5" t="s">
        <v>29</v>
      </c>
      <c r="B43" s="17">
        <v>66169</v>
      </c>
      <c r="C43" s="17">
        <v>135</v>
      </c>
      <c r="D43" s="17">
        <v>1486</v>
      </c>
      <c r="E43" s="17">
        <v>5758</v>
      </c>
      <c r="F43" s="17">
        <v>8396</v>
      </c>
      <c r="G43" s="17">
        <v>7296</v>
      </c>
      <c r="H43" s="17">
        <v>5954</v>
      </c>
      <c r="I43" s="17">
        <v>7403</v>
      </c>
      <c r="J43" s="17">
        <v>8081</v>
      </c>
      <c r="K43" s="17">
        <v>9306</v>
      </c>
      <c r="L43" s="17">
        <v>6996</v>
      </c>
      <c r="M43" s="17">
        <v>3170</v>
      </c>
      <c r="N43" s="17">
        <v>2131</v>
      </c>
      <c r="O43" s="18">
        <v>57</v>
      </c>
    </row>
    <row r="44" spans="1:15" ht="12" customHeight="1">
      <c r="A44" s="5" t="s">
        <v>30</v>
      </c>
      <c r="B44" s="17">
        <v>56683</v>
      </c>
      <c r="C44" s="17">
        <v>113</v>
      </c>
      <c r="D44" s="17">
        <v>2186</v>
      </c>
      <c r="E44" s="17">
        <v>6076</v>
      </c>
      <c r="F44" s="17">
        <v>7654</v>
      </c>
      <c r="G44" s="17">
        <v>7237</v>
      </c>
      <c r="H44" s="17">
        <v>5879</v>
      </c>
      <c r="I44" s="17">
        <v>5829</v>
      </c>
      <c r="J44" s="17">
        <v>6321</v>
      </c>
      <c r="K44" s="17">
        <v>7934</v>
      </c>
      <c r="L44" s="17">
        <v>4626</v>
      </c>
      <c r="M44" s="17">
        <v>1626</v>
      </c>
      <c r="N44" s="17">
        <v>1148</v>
      </c>
      <c r="O44" s="18">
        <v>54</v>
      </c>
    </row>
    <row r="45" spans="1:15" ht="12" customHeight="1">
      <c r="A45" s="5" t="s">
        <v>31</v>
      </c>
      <c r="B45" s="17">
        <v>35694</v>
      </c>
      <c r="C45" s="17">
        <v>255</v>
      </c>
      <c r="D45" s="17">
        <v>3090</v>
      </c>
      <c r="E45" s="17">
        <v>4835</v>
      </c>
      <c r="F45" s="17">
        <v>5625</v>
      </c>
      <c r="G45" s="17">
        <v>4932</v>
      </c>
      <c r="H45" s="17">
        <v>3553</v>
      </c>
      <c r="I45" s="17">
        <v>3451</v>
      </c>
      <c r="J45" s="17">
        <v>2962</v>
      </c>
      <c r="K45" s="17">
        <v>3198</v>
      </c>
      <c r="L45" s="17">
        <v>2160</v>
      </c>
      <c r="M45" s="17">
        <v>980</v>
      </c>
      <c r="N45" s="17">
        <v>634</v>
      </c>
      <c r="O45" s="18">
        <v>19</v>
      </c>
    </row>
    <row r="46" spans="1:15" ht="12" customHeight="1">
      <c r="A46" s="5" t="s">
        <v>32</v>
      </c>
      <c r="B46" s="17">
        <v>91414</v>
      </c>
      <c r="C46" s="17">
        <v>560</v>
      </c>
      <c r="D46" s="17">
        <v>6811</v>
      </c>
      <c r="E46" s="17">
        <v>9162</v>
      </c>
      <c r="F46" s="17">
        <v>10787</v>
      </c>
      <c r="G46" s="17">
        <v>10913</v>
      </c>
      <c r="H46" s="17">
        <v>9331</v>
      </c>
      <c r="I46" s="17">
        <v>9755</v>
      </c>
      <c r="J46" s="17">
        <v>10484</v>
      </c>
      <c r="K46" s="17">
        <v>12605</v>
      </c>
      <c r="L46" s="17">
        <v>7011</v>
      </c>
      <c r="M46" s="17">
        <v>2569</v>
      </c>
      <c r="N46" s="17">
        <v>1329</v>
      </c>
      <c r="O46" s="18">
        <v>97</v>
      </c>
    </row>
    <row r="47" spans="1:15" ht="12" customHeight="1">
      <c r="A47" s="5" t="s">
        <v>14</v>
      </c>
      <c r="B47" s="17">
        <v>366386</v>
      </c>
      <c r="C47" s="17">
        <v>15670</v>
      </c>
      <c r="D47" s="17">
        <v>34455</v>
      </c>
      <c r="E47" s="17">
        <v>37917</v>
      </c>
      <c r="F47" s="17">
        <v>44658</v>
      </c>
      <c r="G47" s="17">
        <v>44884</v>
      </c>
      <c r="H47" s="17">
        <v>37047</v>
      </c>
      <c r="I47" s="17">
        <v>36797</v>
      </c>
      <c r="J47" s="17">
        <v>36349</v>
      </c>
      <c r="K47" s="17">
        <v>40972</v>
      </c>
      <c r="L47" s="17">
        <v>22044</v>
      </c>
      <c r="M47" s="17">
        <v>8259</v>
      </c>
      <c r="N47" s="17">
        <v>5813</v>
      </c>
      <c r="O47" s="18">
        <v>1521</v>
      </c>
    </row>
    <row r="48" spans="1:15" ht="12" customHeight="1">
      <c r="A48" s="4" t="s">
        <v>39</v>
      </c>
      <c r="B48" s="19">
        <v>100</v>
      </c>
      <c r="C48" s="19">
        <v>1.382962</v>
      </c>
      <c r="D48" s="19">
        <v>7.8327980000000004</v>
      </c>
      <c r="E48" s="19">
        <v>11.232713</v>
      </c>
      <c r="F48" s="19">
        <v>14.144527</v>
      </c>
      <c r="G48" s="19">
        <v>14.550412</v>
      </c>
      <c r="H48" s="19">
        <v>11.369221</v>
      </c>
      <c r="I48" s="19">
        <v>11.129079000000001</v>
      </c>
      <c r="J48" s="19">
        <v>10.259164</v>
      </c>
      <c r="K48" s="19">
        <v>10.683267000000001</v>
      </c>
      <c r="L48" s="19">
        <v>5.1023639999999997</v>
      </c>
      <c r="M48" s="19">
        <v>1.394744</v>
      </c>
      <c r="N48" s="19">
        <v>0.788134</v>
      </c>
      <c r="O48" s="20">
        <v>0.13061600000000001</v>
      </c>
    </row>
    <row r="49" spans="1:15" s="3" customFormat="1" ht="12" customHeight="1">
      <c r="A49" s="21"/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2"/>
    </row>
    <row r="50" spans="1:15" s="3" customFormat="1" ht="12" customHeight="1">
      <c r="A50" s="4" t="s">
        <v>34</v>
      </c>
      <c r="B50" s="17">
        <v>2330534</v>
      </c>
      <c r="C50" s="17">
        <v>28799</v>
      </c>
      <c r="D50" s="17">
        <v>170755</v>
      </c>
      <c r="E50" s="17">
        <v>262753</v>
      </c>
      <c r="F50" s="17">
        <v>300272</v>
      </c>
      <c r="G50" s="17">
        <v>343664</v>
      </c>
      <c r="H50" s="17">
        <v>295954</v>
      </c>
      <c r="I50" s="17">
        <v>300081</v>
      </c>
      <c r="J50" s="17">
        <v>283511</v>
      </c>
      <c r="K50" s="17">
        <v>237045</v>
      </c>
      <c r="L50" s="17">
        <v>67031</v>
      </c>
      <c r="M50" s="17">
        <v>25711</v>
      </c>
      <c r="N50" s="17">
        <v>12787</v>
      </c>
      <c r="O50" s="18">
        <v>2171</v>
      </c>
    </row>
    <row r="51" spans="1:15" s="3" customFormat="1" ht="12" customHeight="1">
      <c r="A51" s="5" t="s">
        <v>15</v>
      </c>
      <c r="B51" s="17">
        <v>39894</v>
      </c>
      <c r="C51" s="17">
        <v>116</v>
      </c>
      <c r="D51" s="17">
        <v>1292</v>
      </c>
      <c r="E51" s="17">
        <v>2335</v>
      </c>
      <c r="F51" s="17">
        <v>3539</v>
      </c>
      <c r="G51" s="17">
        <v>5261</v>
      </c>
      <c r="H51" s="17">
        <v>5319</v>
      </c>
      <c r="I51" s="17">
        <v>6331</v>
      </c>
      <c r="J51" s="17">
        <v>7226</v>
      </c>
      <c r="K51" s="17">
        <v>6102</v>
      </c>
      <c r="L51" s="17">
        <v>1512</v>
      </c>
      <c r="M51" s="17">
        <v>569</v>
      </c>
      <c r="N51" s="17">
        <v>269</v>
      </c>
      <c r="O51" s="18">
        <v>23</v>
      </c>
    </row>
    <row r="52" spans="1:15" s="3" customFormat="1" ht="12" customHeight="1">
      <c r="A52" s="5" t="s">
        <v>16</v>
      </c>
      <c r="B52" s="17">
        <v>4961</v>
      </c>
      <c r="C52" s="17">
        <v>3</v>
      </c>
      <c r="D52" s="17">
        <v>92</v>
      </c>
      <c r="E52" s="17">
        <v>287</v>
      </c>
      <c r="F52" s="17">
        <v>451</v>
      </c>
      <c r="G52" s="17">
        <v>577</v>
      </c>
      <c r="H52" s="17">
        <v>668</v>
      </c>
      <c r="I52" s="17">
        <v>857</v>
      </c>
      <c r="J52" s="17">
        <v>971</v>
      </c>
      <c r="K52" s="17">
        <v>941</v>
      </c>
      <c r="L52" s="17">
        <v>90</v>
      </c>
      <c r="M52" s="17">
        <v>20</v>
      </c>
      <c r="N52" s="17">
        <v>3</v>
      </c>
      <c r="O52" s="18">
        <v>1</v>
      </c>
    </row>
    <row r="53" spans="1:15" s="3" customFormat="1" ht="12" customHeight="1">
      <c r="A53" s="5" t="s">
        <v>17</v>
      </c>
      <c r="B53" s="17">
        <v>396927</v>
      </c>
      <c r="C53" s="17">
        <v>2199</v>
      </c>
      <c r="D53" s="17">
        <v>24468</v>
      </c>
      <c r="E53" s="17">
        <v>39487</v>
      </c>
      <c r="F53" s="17">
        <v>54248</v>
      </c>
      <c r="G53" s="17">
        <v>66520</v>
      </c>
      <c r="H53" s="17">
        <v>57090</v>
      </c>
      <c r="I53" s="17">
        <v>54548</v>
      </c>
      <c r="J53" s="17">
        <v>52860</v>
      </c>
      <c r="K53" s="17">
        <v>39097</v>
      </c>
      <c r="L53" s="17">
        <v>4515</v>
      </c>
      <c r="M53" s="17">
        <v>1172</v>
      </c>
      <c r="N53" s="17">
        <v>493</v>
      </c>
      <c r="O53" s="18">
        <v>230</v>
      </c>
    </row>
    <row r="54" spans="1:15" s="3" customFormat="1" ht="24" customHeight="1">
      <c r="A54" s="5" t="s">
        <v>18</v>
      </c>
      <c r="B54" s="17">
        <v>9291</v>
      </c>
      <c r="C54" s="17">
        <v>13</v>
      </c>
      <c r="D54" s="17">
        <v>404</v>
      </c>
      <c r="E54" s="17">
        <v>1045</v>
      </c>
      <c r="F54" s="17">
        <v>1126</v>
      </c>
      <c r="G54" s="17">
        <v>1281</v>
      </c>
      <c r="H54" s="17">
        <v>1250</v>
      </c>
      <c r="I54" s="17">
        <v>1376</v>
      </c>
      <c r="J54" s="17">
        <v>1256</v>
      </c>
      <c r="K54" s="17">
        <v>1270</v>
      </c>
      <c r="L54" s="17">
        <v>208</v>
      </c>
      <c r="M54" s="17">
        <v>34</v>
      </c>
      <c r="N54" s="17">
        <v>22</v>
      </c>
      <c r="O54" s="18">
        <v>6</v>
      </c>
    </row>
    <row r="55" spans="1:15" s="3" customFormat="1" ht="24" customHeight="1">
      <c r="A55" s="5" t="s">
        <v>19</v>
      </c>
      <c r="B55" s="17">
        <v>9544</v>
      </c>
      <c r="C55" s="17">
        <v>13</v>
      </c>
      <c r="D55" s="17">
        <v>270</v>
      </c>
      <c r="E55" s="17">
        <v>796</v>
      </c>
      <c r="F55" s="17">
        <v>991</v>
      </c>
      <c r="G55" s="17">
        <v>1450</v>
      </c>
      <c r="H55" s="17">
        <v>1393</v>
      </c>
      <c r="I55" s="17">
        <v>1526</v>
      </c>
      <c r="J55" s="17">
        <v>1446</v>
      </c>
      <c r="K55" s="17">
        <v>1273</v>
      </c>
      <c r="L55" s="17">
        <v>276</v>
      </c>
      <c r="M55" s="17">
        <v>76</v>
      </c>
      <c r="N55" s="17">
        <v>29</v>
      </c>
      <c r="O55" s="18">
        <v>5</v>
      </c>
    </row>
    <row r="56" spans="1:15" s="3" customFormat="1" ht="12" customHeight="1">
      <c r="A56" s="5" t="s">
        <v>20</v>
      </c>
      <c r="B56" s="17">
        <v>37445</v>
      </c>
      <c r="C56" s="17">
        <v>54</v>
      </c>
      <c r="D56" s="17">
        <v>1749</v>
      </c>
      <c r="E56" s="17">
        <v>4592</v>
      </c>
      <c r="F56" s="17">
        <v>4984</v>
      </c>
      <c r="G56" s="17">
        <v>5655</v>
      </c>
      <c r="H56" s="17">
        <v>5121</v>
      </c>
      <c r="I56" s="17">
        <v>5244</v>
      </c>
      <c r="J56" s="17">
        <v>4481</v>
      </c>
      <c r="K56" s="17">
        <v>3901</v>
      </c>
      <c r="L56" s="17">
        <v>1098</v>
      </c>
      <c r="M56" s="17">
        <v>387</v>
      </c>
      <c r="N56" s="17">
        <v>154</v>
      </c>
      <c r="O56" s="18">
        <v>25</v>
      </c>
    </row>
    <row r="57" spans="1:15" s="3" customFormat="1" ht="24" customHeight="1">
      <c r="A57" s="5" t="s">
        <v>21</v>
      </c>
      <c r="B57" s="17">
        <v>273815</v>
      </c>
      <c r="C57" s="17">
        <v>1602</v>
      </c>
      <c r="D57" s="17">
        <v>22489</v>
      </c>
      <c r="E57" s="17">
        <v>30198</v>
      </c>
      <c r="F57" s="17">
        <v>38813</v>
      </c>
      <c r="G57" s="17">
        <v>46256</v>
      </c>
      <c r="H57" s="17">
        <v>37402</v>
      </c>
      <c r="I57" s="17">
        <v>35180</v>
      </c>
      <c r="J57" s="17">
        <v>30974</v>
      </c>
      <c r="K57" s="17">
        <v>22730</v>
      </c>
      <c r="L57" s="17">
        <v>5527</v>
      </c>
      <c r="M57" s="17">
        <v>1730</v>
      </c>
      <c r="N57" s="17">
        <v>717</v>
      </c>
      <c r="O57" s="18">
        <v>197</v>
      </c>
    </row>
    <row r="58" spans="1:15" s="3" customFormat="1" ht="12" customHeight="1">
      <c r="A58" s="5" t="s">
        <v>22</v>
      </c>
      <c r="B58" s="17">
        <v>74316</v>
      </c>
      <c r="C58" s="17">
        <v>202</v>
      </c>
      <c r="D58" s="17">
        <v>4042</v>
      </c>
      <c r="E58" s="17">
        <v>7121</v>
      </c>
      <c r="F58" s="17">
        <v>9660</v>
      </c>
      <c r="G58" s="17">
        <v>12561</v>
      </c>
      <c r="H58" s="17">
        <v>11043</v>
      </c>
      <c r="I58" s="17">
        <v>10817</v>
      </c>
      <c r="J58" s="17">
        <v>9663</v>
      </c>
      <c r="K58" s="17">
        <v>7549</v>
      </c>
      <c r="L58" s="17">
        <v>1180</v>
      </c>
      <c r="M58" s="17">
        <v>311</v>
      </c>
      <c r="N58" s="17">
        <v>131</v>
      </c>
      <c r="O58" s="18">
        <v>36</v>
      </c>
    </row>
    <row r="59" spans="1:15" s="3" customFormat="1" ht="12" customHeight="1">
      <c r="A59" s="5" t="s">
        <v>23</v>
      </c>
      <c r="B59" s="17">
        <v>92602</v>
      </c>
      <c r="C59" s="17">
        <v>1263</v>
      </c>
      <c r="D59" s="17">
        <v>12639</v>
      </c>
      <c r="E59" s="17">
        <v>13081</v>
      </c>
      <c r="F59" s="17">
        <v>12740</v>
      </c>
      <c r="G59" s="17">
        <v>13023</v>
      </c>
      <c r="H59" s="17">
        <v>10819</v>
      </c>
      <c r="I59" s="17">
        <v>9909</v>
      </c>
      <c r="J59" s="17">
        <v>9305</v>
      </c>
      <c r="K59" s="17">
        <v>7183</v>
      </c>
      <c r="L59" s="17">
        <v>1792</v>
      </c>
      <c r="M59" s="17">
        <v>539</v>
      </c>
      <c r="N59" s="17">
        <v>250</v>
      </c>
      <c r="O59" s="18">
        <v>59</v>
      </c>
    </row>
    <row r="60" spans="1:15" s="3" customFormat="1" ht="12" customHeight="1">
      <c r="A60" s="5" t="s">
        <v>24</v>
      </c>
      <c r="B60" s="17">
        <v>42593</v>
      </c>
      <c r="C60" s="17">
        <v>192</v>
      </c>
      <c r="D60" s="17">
        <v>4630</v>
      </c>
      <c r="E60" s="17">
        <v>8709</v>
      </c>
      <c r="F60" s="17">
        <v>8507</v>
      </c>
      <c r="G60" s="17">
        <v>6062</v>
      </c>
      <c r="H60" s="17">
        <v>4076</v>
      </c>
      <c r="I60" s="17">
        <v>3715</v>
      </c>
      <c r="J60" s="17">
        <v>2784</v>
      </c>
      <c r="K60" s="17">
        <v>2539</v>
      </c>
      <c r="L60" s="17">
        <v>947</v>
      </c>
      <c r="M60" s="17">
        <v>309</v>
      </c>
      <c r="N60" s="17">
        <v>109</v>
      </c>
      <c r="O60" s="18">
        <v>14</v>
      </c>
    </row>
    <row r="61" spans="1:15" s="3" customFormat="1" ht="12" customHeight="1">
      <c r="A61" s="5" t="s">
        <v>25</v>
      </c>
      <c r="B61" s="17">
        <v>73637</v>
      </c>
      <c r="C61" s="17">
        <v>195</v>
      </c>
      <c r="D61" s="17">
        <v>6121</v>
      </c>
      <c r="E61" s="17">
        <v>11790</v>
      </c>
      <c r="F61" s="17">
        <v>10972</v>
      </c>
      <c r="G61" s="17">
        <v>11353</v>
      </c>
      <c r="H61" s="17">
        <v>8911</v>
      </c>
      <c r="I61" s="17">
        <v>8609</v>
      </c>
      <c r="J61" s="17">
        <v>7260</v>
      </c>
      <c r="K61" s="17">
        <v>6104</v>
      </c>
      <c r="L61" s="17">
        <v>1619</v>
      </c>
      <c r="M61" s="17">
        <v>493</v>
      </c>
      <c r="N61" s="17">
        <v>173</v>
      </c>
      <c r="O61" s="18">
        <v>37</v>
      </c>
    </row>
    <row r="62" spans="1:15" s="3" customFormat="1" ht="12" customHeight="1">
      <c r="A62" s="5" t="s">
        <v>26</v>
      </c>
      <c r="B62" s="17">
        <v>18570</v>
      </c>
      <c r="C62" s="17">
        <v>29</v>
      </c>
      <c r="D62" s="17">
        <v>987</v>
      </c>
      <c r="E62" s="17">
        <v>2093</v>
      </c>
      <c r="F62" s="17">
        <v>2531</v>
      </c>
      <c r="G62" s="17">
        <v>2743</v>
      </c>
      <c r="H62" s="17">
        <v>2506</v>
      </c>
      <c r="I62" s="17">
        <v>2614</v>
      </c>
      <c r="J62" s="17">
        <v>2067</v>
      </c>
      <c r="K62" s="17">
        <v>1822</v>
      </c>
      <c r="L62" s="17">
        <v>739</v>
      </c>
      <c r="M62" s="17">
        <v>280</v>
      </c>
      <c r="N62" s="17">
        <v>150</v>
      </c>
      <c r="O62" s="18">
        <v>9</v>
      </c>
    </row>
    <row r="63" spans="1:15" s="3" customFormat="1" ht="12" customHeight="1">
      <c r="A63" s="5" t="s">
        <v>27</v>
      </c>
      <c r="B63" s="17">
        <v>99383</v>
      </c>
      <c r="C63" s="17">
        <v>182</v>
      </c>
      <c r="D63" s="17">
        <v>5875</v>
      </c>
      <c r="E63" s="17">
        <v>17232</v>
      </c>
      <c r="F63" s="17">
        <v>15395</v>
      </c>
      <c r="G63" s="17">
        <v>14165</v>
      </c>
      <c r="H63" s="17">
        <v>10752</v>
      </c>
      <c r="I63" s="17">
        <v>10989</v>
      </c>
      <c r="J63" s="17">
        <v>9176</v>
      </c>
      <c r="K63" s="17">
        <v>8639</v>
      </c>
      <c r="L63" s="17">
        <v>4198</v>
      </c>
      <c r="M63" s="17">
        <v>1849</v>
      </c>
      <c r="N63" s="17">
        <v>886</v>
      </c>
      <c r="O63" s="18">
        <v>45</v>
      </c>
    </row>
    <row r="64" spans="1:15" s="3" customFormat="1" ht="24" customHeight="1">
      <c r="A64" s="5" t="s">
        <v>28</v>
      </c>
      <c r="B64" s="17">
        <v>139712</v>
      </c>
      <c r="C64" s="17">
        <v>153</v>
      </c>
      <c r="D64" s="17">
        <v>5142</v>
      </c>
      <c r="E64" s="17">
        <v>14369</v>
      </c>
      <c r="F64" s="17">
        <v>16247</v>
      </c>
      <c r="G64" s="17">
        <v>20370</v>
      </c>
      <c r="H64" s="17">
        <v>19433</v>
      </c>
      <c r="I64" s="17">
        <v>21121</v>
      </c>
      <c r="J64" s="17">
        <v>19267</v>
      </c>
      <c r="K64" s="17">
        <v>18110</v>
      </c>
      <c r="L64" s="17">
        <v>4315</v>
      </c>
      <c r="M64" s="17">
        <v>888</v>
      </c>
      <c r="N64" s="17">
        <v>251</v>
      </c>
      <c r="O64" s="18">
        <v>46</v>
      </c>
    </row>
    <row r="65" spans="1:15" s="3" customFormat="1" ht="12" customHeight="1">
      <c r="A65" s="5" t="s">
        <v>29</v>
      </c>
      <c r="B65" s="17">
        <v>216094</v>
      </c>
      <c r="C65" s="17">
        <v>300</v>
      </c>
      <c r="D65" s="17">
        <v>5976</v>
      </c>
      <c r="E65" s="17">
        <v>18335</v>
      </c>
      <c r="F65" s="17">
        <v>22096</v>
      </c>
      <c r="G65" s="17">
        <v>28427</v>
      </c>
      <c r="H65" s="17">
        <v>29534</v>
      </c>
      <c r="I65" s="17">
        <v>36884</v>
      </c>
      <c r="J65" s="17">
        <v>33147</v>
      </c>
      <c r="K65" s="17">
        <v>27465</v>
      </c>
      <c r="L65" s="17">
        <v>9006</v>
      </c>
      <c r="M65" s="17">
        <v>3548</v>
      </c>
      <c r="N65" s="17">
        <v>1256</v>
      </c>
      <c r="O65" s="18">
        <v>120</v>
      </c>
    </row>
    <row r="66" spans="1:15" s="3" customFormat="1" ht="12" customHeight="1">
      <c r="A66" s="5" t="s">
        <v>30</v>
      </c>
      <c r="B66" s="17">
        <v>247174</v>
      </c>
      <c r="C66" s="17">
        <v>331</v>
      </c>
      <c r="D66" s="17">
        <v>12386</v>
      </c>
      <c r="E66" s="17">
        <v>26340</v>
      </c>
      <c r="F66" s="17">
        <v>29025</v>
      </c>
      <c r="G66" s="17">
        <v>37465</v>
      </c>
      <c r="H66" s="17">
        <v>32641</v>
      </c>
      <c r="I66" s="17">
        <v>31983</v>
      </c>
      <c r="J66" s="17">
        <v>32463</v>
      </c>
      <c r="K66" s="17">
        <v>29605</v>
      </c>
      <c r="L66" s="17">
        <v>9656</v>
      </c>
      <c r="M66" s="17">
        <v>3683</v>
      </c>
      <c r="N66" s="17">
        <v>1463</v>
      </c>
      <c r="O66" s="18">
        <v>133</v>
      </c>
    </row>
    <row r="67" spans="1:15" s="3" customFormat="1" ht="12" customHeight="1">
      <c r="A67" s="5" t="s">
        <v>31</v>
      </c>
      <c r="B67" s="17">
        <v>38048</v>
      </c>
      <c r="C67" s="17">
        <v>286</v>
      </c>
      <c r="D67" s="17">
        <v>3474</v>
      </c>
      <c r="E67" s="17">
        <v>5313</v>
      </c>
      <c r="F67" s="17">
        <v>5282</v>
      </c>
      <c r="G67" s="17">
        <v>5060</v>
      </c>
      <c r="H67" s="17">
        <v>4034</v>
      </c>
      <c r="I67" s="17">
        <v>4109</v>
      </c>
      <c r="J67" s="17">
        <v>3700</v>
      </c>
      <c r="K67" s="17">
        <v>3590</v>
      </c>
      <c r="L67" s="17">
        <v>1726</v>
      </c>
      <c r="M67" s="17">
        <v>853</v>
      </c>
      <c r="N67" s="17">
        <v>599</v>
      </c>
      <c r="O67" s="18">
        <v>22</v>
      </c>
    </row>
    <row r="68" spans="1:15" s="3" customFormat="1" ht="12" customHeight="1">
      <c r="A68" s="5" t="s">
        <v>32</v>
      </c>
      <c r="B68" s="17">
        <v>145686</v>
      </c>
      <c r="C68" s="17">
        <v>972</v>
      </c>
      <c r="D68" s="17">
        <v>12699</v>
      </c>
      <c r="E68" s="17">
        <v>17854</v>
      </c>
      <c r="F68" s="17">
        <v>18458</v>
      </c>
      <c r="G68" s="17">
        <v>20422</v>
      </c>
      <c r="H68" s="17">
        <v>17480</v>
      </c>
      <c r="I68" s="17">
        <v>17888</v>
      </c>
      <c r="J68" s="17">
        <v>17074</v>
      </c>
      <c r="K68" s="17">
        <v>14430</v>
      </c>
      <c r="L68" s="17">
        <v>4999</v>
      </c>
      <c r="M68" s="17">
        <v>2195</v>
      </c>
      <c r="N68" s="17">
        <v>1106</v>
      </c>
      <c r="O68" s="18">
        <v>109</v>
      </c>
    </row>
    <row r="69" spans="1:15" s="3" customFormat="1" ht="12" customHeight="1">
      <c r="A69" s="5" t="s">
        <v>14</v>
      </c>
      <c r="B69" s="17">
        <v>333190</v>
      </c>
      <c r="C69" s="17">
        <v>13778</v>
      </c>
      <c r="D69" s="17">
        <v>30768</v>
      </c>
      <c r="E69" s="17">
        <v>35711</v>
      </c>
      <c r="F69" s="17">
        <v>42795</v>
      </c>
      <c r="G69" s="17">
        <v>43255</v>
      </c>
      <c r="H69" s="17">
        <v>35108</v>
      </c>
      <c r="I69" s="17">
        <v>35094</v>
      </c>
      <c r="J69" s="17">
        <v>36991</v>
      </c>
      <c r="K69" s="17">
        <v>33701</v>
      </c>
      <c r="L69" s="17">
        <v>13514</v>
      </c>
      <c r="M69" s="17">
        <v>6775</v>
      </c>
      <c r="N69" s="17">
        <v>4726</v>
      </c>
      <c r="O69" s="18">
        <v>974</v>
      </c>
    </row>
    <row r="70" spans="1:15" s="3" customFormat="1" ht="12" customHeight="1">
      <c r="A70" s="4" t="s">
        <v>39</v>
      </c>
      <c r="B70" s="19">
        <v>100</v>
      </c>
      <c r="C70" s="19">
        <v>1.235725</v>
      </c>
      <c r="D70" s="19">
        <v>7.3268620000000002</v>
      </c>
      <c r="E70" s="19">
        <v>11.274369</v>
      </c>
      <c r="F70" s="19">
        <v>12.884257</v>
      </c>
      <c r="G70" s="19">
        <v>14.746148</v>
      </c>
      <c r="H70" s="19">
        <v>12.698978</v>
      </c>
      <c r="I70" s="19">
        <v>12.876061999999999</v>
      </c>
      <c r="J70" s="19">
        <v>12.165065999999999</v>
      </c>
      <c r="K70" s="19">
        <v>10.171274</v>
      </c>
      <c r="L70" s="19">
        <v>2.8762080000000001</v>
      </c>
      <c r="M70" s="19">
        <v>1.103224</v>
      </c>
      <c r="N70" s="19">
        <v>0.54867299999999997</v>
      </c>
      <c r="O70" s="20">
        <v>9.3155000000000002E-2</v>
      </c>
    </row>
    <row r="72" spans="1:15" ht="12" customHeight="1">
      <c r="H72" s="2"/>
    </row>
  </sheetData>
  <mergeCells count="3">
    <mergeCell ref="A3:A4"/>
    <mergeCell ref="B3:B4"/>
    <mergeCell ref="C3:O3"/>
  </mergeCells>
  <conditionalFormatting sqref="A3:A4">
    <cfRule type="expression" dxfId="12" priority="63" stopIfTrue="1">
      <formula>A1&lt;&gt;#REF!</formula>
    </cfRule>
  </conditionalFormatting>
  <conditionalFormatting sqref="A5">
    <cfRule type="expression" dxfId="11" priority="64" stopIfTrue="1">
      <formula>A4&lt;&gt;#REF!</formula>
    </cfRule>
  </conditionalFormatting>
  <conditionalFormatting sqref="B3:B4">
    <cfRule type="expression" dxfId="10" priority="65" stopIfTrue="1">
      <formula>A1&lt;&gt;#REF!</formula>
    </cfRule>
  </conditionalFormatting>
  <conditionalFormatting sqref="B5">
    <cfRule type="expression" dxfId="9" priority="66" stopIfTrue="1">
      <formula>A4&lt;&gt;#REF!</formula>
    </cfRule>
  </conditionalFormatting>
  <conditionalFormatting sqref="C3:O3">
    <cfRule type="expression" dxfId="8" priority="69" stopIfTrue="1">
      <formula>A1&lt;&gt;#REF!</formula>
    </cfRule>
  </conditionalFormatting>
  <conditionalFormatting sqref="A49">
    <cfRule type="expression" dxfId="7" priority="7" stopIfTrue="1">
      <formula>#REF!&lt;&gt;#REF!</formula>
    </cfRule>
  </conditionalFormatting>
  <conditionalFormatting sqref="B49">
    <cfRule type="expression" dxfId="6" priority="73" stopIfTrue="1">
      <formula>#REF!&lt;&gt;#REF!</formula>
    </cfRule>
  </conditionalFormatting>
  <conditionalFormatting sqref="A27">
    <cfRule type="expression" dxfId="5" priority="74" stopIfTrue="1">
      <formula>A3&lt;&gt;#REF!</formula>
    </cfRule>
  </conditionalFormatting>
  <conditionalFormatting sqref="B27">
    <cfRule type="expression" dxfId="4" priority="75" stopIfTrue="1">
      <formula>A3&lt;&gt;#REF!</formula>
    </cfRule>
  </conditionalFormatting>
  <conditionalFormatting sqref="A49 A27">
    <cfRule type="expression" dxfId="3" priority="76" stopIfTrue="1">
      <formula>#REF!&lt;&gt;#REF!</formula>
    </cfRule>
  </conditionalFormatting>
  <conditionalFormatting sqref="B49 B27">
    <cfRule type="expression" dxfId="2" priority="77" stopIfTrue="1">
      <formula>#REF!&lt;&gt;#REF!</formula>
    </cfRule>
  </conditionalFormatting>
  <conditionalFormatting sqref="A49">
    <cfRule type="expression" dxfId="1" priority="78" stopIfTrue="1">
      <formula>A3&lt;&gt;#REF!</formula>
    </cfRule>
  </conditionalFormatting>
  <conditionalFormatting sqref="B49">
    <cfRule type="expression" dxfId="0" priority="79" stopIfTrue="1">
      <formula>A3&lt;&gt;#REF!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1200" verticalDpi="300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2013-10-24T09:34:04Z</cp:lastPrinted>
  <dcterms:created xsi:type="dcterms:W3CDTF">2013-08-22T12:27:50Z</dcterms:created>
  <dcterms:modified xsi:type="dcterms:W3CDTF">2013-10-24T09:36:48Z</dcterms:modified>
</cp:coreProperties>
</file>